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omocja\"/>
    </mc:Choice>
  </mc:AlternateContent>
  <bookViews>
    <workbookView xWindow="0" yWindow="0" windowWidth="21570" windowHeight="10215"/>
  </bookViews>
  <sheets>
    <sheet name="Arkusz1" sheetId="1" r:id="rId1"/>
  </sheets>
  <definedNames>
    <definedName name="_xlnm.Print_Area" localSheetId="0">Arkusz1!$A$1:$E$28</definedName>
  </definedNames>
  <calcPr calcId="124519"/>
</workbook>
</file>

<file path=xl/sharedStrings.xml><?xml version="1.0" encoding="utf-8"?>
<sst xmlns="http://schemas.openxmlformats.org/spreadsheetml/2006/main" count="137" uniqueCount="87">
  <si>
    <r>
      <t xml:space="preserve"> Program PL 15 </t>
    </r>
    <r>
      <rPr>
        <b/>
        <i/>
        <sz val="12"/>
        <color theme="1"/>
        <rFont val="Czcionka tekstu podstawowego"/>
        <charset val="238"/>
      </rPr>
      <t>Współpraca w obszarze Schengen oraz walka z przestępczością transgraniczną i zorganizowaną, 
w tym przeciwdziałanie handlowi ludźmi oraz migracjom grup przestępczych</t>
    </r>
  </si>
  <si>
    <t>Lp.</t>
  </si>
  <si>
    <t>Nr projektu</t>
  </si>
  <si>
    <t>Tytuł projektu</t>
  </si>
  <si>
    <t>CEL</t>
  </si>
  <si>
    <t>1/NMF PL15/14</t>
  </si>
  <si>
    <t>Szkolenie kadr wymiaru sprawiedliwości i prokuratury w zakresie zwalczania i zapobiegania przestępczości transgranicznej i zorganizowanej</t>
  </si>
  <si>
    <t>Krajowa Szkoła Sądownictwa i Prokuratury</t>
  </si>
  <si>
    <t xml:space="preserve">zwiekszenie zdolności służb w zapobieganiu i zwalaczaniu przestępczości transgranicznej i zorganizowanej, w tym handlu ludźmi  i migracji grup przestępczych </t>
  </si>
  <si>
    <t>2/NMF PL15/14</t>
  </si>
  <si>
    <t>Zwiększenie zdolności policji w zapobieganiu i zwalczaniu przestępczości transganicznej i zorganizowanej, w tym handlu ludźmi i migracji grup przestępczych poprzez stworzenie platformy edukacyjnej z wykorzystaniem e-learningu i nauki zdalnej</t>
  </si>
  <si>
    <t>3/NMF PL15/14</t>
  </si>
  <si>
    <t>The power of synergy. Współpraca SG, CBŚ oraz ABW w zakresie zwalczania przestępczości transgranicznej i zorganizowanej</t>
  </si>
  <si>
    <t>5/NMF PL15/14</t>
  </si>
  <si>
    <t>6/NMF PL 15/14</t>
  </si>
  <si>
    <r>
      <t>Zwiększenie bezpieczeństwa i zdolności operacyjnych Służby Celnej w walce z przestępczością transgraniczną i zorganizowanymi grupami przestępczymi</t>
    </r>
    <r>
      <rPr>
        <sz val="11"/>
        <color theme="1"/>
        <rFont val="Calibri"/>
        <family val="2"/>
        <charset val="238"/>
      </rPr>
      <t xml:space="preserve"> </t>
    </r>
  </si>
  <si>
    <t>7/NMF PL15/14</t>
  </si>
  <si>
    <t xml:space="preserve">Bezpieczeństwo w strefie Schengen - zwiększenie skuteczności działań funkcjonariuszy celnych z regionów Mazowsza i Pomorza Zachodniego w walce z przestępczością zorganizowaną </t>
  </si>
  <si>
    <t>Izba Celna - Warszawa</t>
  </si>
  <si>
    <t>9/NMF PL15/14</t>
  </si>
  <si>
    <t>Współpraca międzynarodowa oraz wyspecjalizowane umiejętności kluczem do zwalczania przestępczości transgranicznej i zorganizowanej (TRAPEZ)</t>
  </si>
  <si>
    <t xml:space="preserve">Centralny Instytut Analiz Polityczno-Prawnych </t>
  </si>
  <si>
    <t>10/NMF PL15/14</t>
  </si>
  <si>
    <t>Nowe wyzwania dla użytkowników SIS związane z wdrożeniem SISII</t>
  </si>
  <si>
    <t>11/NMF PL15/14</t>
  </si>
  <si>
    <t>Bezpieczna szkoła w strefie Schengen</t>
  </si>
  <si>
    <t>Gmina Lublin</t>
  </si>
  <si>
    <t>12/NMF PL15/14</t>
  </si>
  <si>
    <t>Wzmocnienie pionów operacyjno-rozpoznawczych i dochodzeniowo-śledczych SG jako element walki ze zorganizowaną przestępczością transgraniczną</t>
  </si>
  <si>
    <t>15/NMF PL15/14</t>
  </si>
  <si>
    <t>Bezpieczna Europa bez granic</t>
  </si>
  <si>
    <t xml:space="preserve">rozwój i doskonalenie struktur, systemów i wyposażenia technicznego w celu poprawy wdrażania dorobku Schengen
</t>
  </si>
  <si>
    <t>16/NMF PL15/14</t>
  </si>
  <si>
    <t>Wzmocnienie potencjału SG w zakresie zwalczania przestępczości zorganizowanej, w tym handlu ludźmi</t>
  </si>
  <si>
    <t>18/NMF PL15/14</t>
  </si>
  <si>
    <t>Bezpieczna Europa - walka z przestępczością zorganizowaną na wschodniej granicy UE</t>
  </si>
  <si>
    <t>20/NMF PL-15/14</t>
  </si>
  <si>
    <t>Sieć organizacji przeciwko handlowi ludźmi</t>
  </si>
  <si>
    <t>Fundacja La Strada</t>
  </si>
  <si>
    <t>wzmocniona współpraca między władzami a właściwymi podmiotami zainteresowanymi, w tym organizacjami pozarządowymi, przy udzielaniu  pomocy ofiarom handlu ludźmi</t>
  </si>
  <si>
    <t>22/NMF PL15/14</t>
  </si>
  <si>
    <t>Współpraca  i kompetencja kluczem do skutecznej walki z handlem ludźmi</t>
  </si>
  <si>
    <t>26/NMF PL15/14*</t>
  </si>
  <si>
    <t>Wzmocnienie kompetencji i kwalifikacji służb publicznych w obszarze migracji i azylu ze szczególnym uwzględnieniem przeciwdziałania nielegalnej migracji</t>
  </si>
  <si>
    <t>Komenda Główna Straży Granicznej</t>
  </si>
  <si>
    <t>27/NMF PL 15/14</t>
  </si>
  <si>
    <t>Poszukiwanie osób ukrywających się przed wymiarem sprawiedliwości - międzynarodowa wymiana doświadczeń</t>
  </si>
  <si>
    <t>Komenda Główna Policji</t>
  </si>
  <si>
    <t>28/NMF PL15/14</t>
  </si>
  <si>
    <t xml:space="preserve">Praktyczne aspekty obserwacji elektronicznej, osobowej i realizacji podczas obserwacji krajowej i transgranicznej oraz zastosowanie nowoczesnych urządzeń wspomagania tych działań </t>
  </si>
  <si>
    <t>40/NMF PL15/14</t>
  </si>
  <si>
    <t>Lubuski alians służb mundurowych i cywilnych wobec handlu ludźmi i przestępczości transgranicznej</t>
  </si>
  <si>
    <t xml:space="preserve">Lubuski Urząd Wojewódzki </t>
  </si>
  <si>
    <t>45/NMF PL 15/14</t>
  </si>
  <si>
    <t>Profesjonalne kadry filarem bezpiecznej Europy</t>
  </si>
  <si>
    <t>Komenda Wojewódzka Policji w  Łodzi</t>
  </si>
  <si>
    <t>Szkolenie służb państwowych na rzecz ochrony dorobku Schengen w zakresie weryfikacji zabezpieczeń dokumentów tożsamości, podróży, kart pobytu oraz dokumentów w obrocie gospodarczym UE, z użyciem nowych technologii</t>
  </si>
  <si>
    <t>Komenda Stołeczna Policji</t>
  </si>
  <si>
    <t>34/NMF PL15/14</t>
  </si>
  <si>
    <t>Bezpieczeństwo (bez) granic. Security (no) borders</t>
  </si>
  <si>
    <t>DRAKKAR-polsko-norweski kurs na bezpieczeństwo strefy Schengen</t>
  </si>
  <si>
    <t>41/NMF PL15/14</t>
  </si>
  <si>
    <t>Bezpiczeństwo Gospodarcze strefy Scengen - walka z korupcją, doskonalenie wiedzy i działań Policji Mazowsza</t>
  </si>
  <si>
    <t>Komenda Wojewódzka Policji w Radomiu</t>
  </si>
  <si>
    <t>Departament Służby Celnej Ministrestwo Finansów</t>
  </si>
  <si>
    <t>Warmińsko - Mazurski Odział Straży Granicznej</t>
  </si>
  <si>
    <t>Komenda Wojewódzka Policji w Łodzi</t>
  </si>
  <si>
    <t>Centralny Ośrodek Szkolenia Straży Granicznej im. Marszałka Polski Józefa Piłsudskiego</t>
  </si>
  <si>
    <t>Komenda Wojewódzka Policji w Lublinie</t>
  </si>
  <si>
    <t>Departament Polityki Migracyjnej
Ministerstwo Spraw Wewnętrznych</t>
  </si>
  <si>
    <t>Poprawa zdolności Polski do walki z handlem ludźmi</t>
  </si>
  <si>
    <t>Poprawa krajowych struktur współpracy w zakresie przeciwdziałania handlowi ludźmi</t>
  </si>
  <si>
    <t xml:space="preserve">Międzynarodowa Organizacja do spraw Migracji </t>
  </si>
  <si>
    <t>Beneficjent</t>
  </si>
  <si>
    <t>31/NMF PL15/14</t>
  </si>
  <si>
    <t>Decyzja 1
projekt predefiniowany</t>
  </si>
  <si>
    <t>Decyzja 2
projekt predefiniowany</t>
  </si>
  <si>
    <t>1/FWD/NMF</t>
  </si>
  <si>
    <t>Polski Doradca Policyjny - delegowanie</t>
  </si>
  <si>
    <t>Fundusz Współpracy Dwustronnej</t>
  </si>
  <si>
    <t>Status projektu</t>
  </si>
  <si>
    <t>projekt zakończony
30 IV 2016</t>
  </si>
  <si>
    <t>projekt w trakcie realizacji do
30 IV 2017</t>
  </si>
  <si>
    <t>projekt w trakcie realizacji do
31 XII 2016</t>
  </si>
  <si>
    <t>projekt zakończony
31 VIII 2016</t>
  </si>
  <si>
    <t>projekt zakończony
30 IX 2016</t>
  </si>
  <si>
    <t>projekt zakończony
30 VI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</si>
</sst>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i/>
      <sz val="12"/>
      <color theme="1"/>
      <name val="Czcionka tekstu podstawowego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0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0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topLeftCell="A19" zoomScaleNormal="100" zoomScaleSheetLayoutView="100" workbookViewId="0">
      <selection activeCell="H21" sqref="H21"/>
    </sheetView>
  </sheetViews>
  <sheetFormatPr defaultRowHeight="14.25"/>
  <cols>
    <col min="1" max="1" width="3.375" style="6" customWidth="1"/>
    <col min="2" max="2" width="21.25" style="4" customWidth="1"/>
    <col min="3" max="3" width="41.125" style="1" customWidth="1"/>
    <col min="4" max="4" width="24.5" style="31" customWidth="1"/>
    <col min="5" max="5" width="36.25" style="1" customWidth="1"/>
    <col min="6" max="6" width="17.875" style="4" customWidth="1"/>
    <col min="7" max="16384" width="9" style="1"/>
  </cols>
  <sheetData>
    <row r="1" spans="1:6" ht="57.75" customHeight="1">
      <c r="A1" s="21" t="s">
        <v>0</v>
      </c>
      <c r="B1" s="22"/>
      <c r="C1" s="22"/>
      <c r="D1" s="22"/>
      <c r="E1" s="22"/>
      <c r="F1" s="23"/>
    </row>
    <row r="2" spans="1:6" ht="50.25" customHeight="1" thickBot="1">
      <c r="A2" s="24"/>
      <c r="B2" s="25"/>
      <c r="C2" s="25"/>
      <c r="D2" s="25"/>
      <c r="E2" s="25"/>
      <c r="F2" s="26"/>
    </row>
    <row r="3" spans="1:6" s="2" customFormat="1" ht="59.25" customHeight="1">
      <c r="A3" s="18" t="s">
        <v>1</v>
      </c>
      <c r="B3" s="19" t="s">
        <v>2</v>
      </c>
      <c r="C3" s="19" t="s">
        <v>3</v>
      </c>
      <c r="D3" s="19" t="s">
        <v>73</v>
      </c>
      <c r="E3" s="20" t="s">
        <v>4</v>
      </c>
      <c r="F3" s="27" t="s">
        <v>80</v>
      </c>
    </row>
    <row r="4" spans="1:6" s="3" customFormat="1" ht="66.75" customHeight="1">
      <c r="A4" s="5">
        <v>1</v>
      </c>
      <c r="B4" s="8" t="s">
        <v>5</v>
      </c>
      <c r="C4" s="9" t="s">
        <v>6</v>
      </c>
      <c r="D4" s="28" t="s">
        <v>7</v>
      </c>
      <c r="E4" s="15" t="s">
        <v>8</v>
      </c>
      <c r="F4" s="33" t="s">
        <v>81</v>
      </c>
    </row>
    <row r="5" spans="1:6" s="3" customFormat="1" ht="65.25" customHeight="1">
      <c r="A5" s="5">
        <v>2</v>
      </c>
      <c r="B5" s="8" t="s">
        <v>9</v>
      </c>
      <c r="C5" s="9" t="s">
        <v>10</v>
      </c>
      <c r="D5" s="28" t="s">
        <v>57</v>
      </c>
      <c r="E5" s="15" t="s">
        <v>8</v>
      </c>
      <c r="F5" s="17" t="s">
        <v>81</v>
      </c>
    </row>
    <row r="6" spans="1:6" s="3" customFormat="1" ht="52.5" customHeight="1">
      <c r="A6" s="5">
        <v>3</v>
      </c>
      <c r="B6" s="8" t="s">
        <v>11</v>
      </c>
      <c r="C6" s="9" t="s">
        <v>12</v>
      </c>
      <c r="D6" s="28" t="s">
        <v>44</v>
      </c>
      <c r="E6" s="15" t="s">
        <v>8</v>
      </c>
      <c r="F6" s="17" t="s">
        <v>81</v>
      </c>
    </row>
    <row r="7" spans="1:6" s="3" customFormat="1" ht="66.75" customHeight="1">
      <c r="A7" s="5">
        <v>4</v>
      </c>
      <c r="B7" s="8" t="s">
        <v>13</v>
      </c>
      <c r="C7" s="9" t="s">
        <v>60</v>
      </c>
      <c r="D7" s="28" t="s">
        <v>63</v>
      </c>
      <c r="E7" s="15" t="s">
        <v>8</v>
      </c>
      <c r="F7" s="17" t="s">
        <v>81</v>
      </c>
    </row>
    <row r="8" spans="1:6" s="3" customFormat="1" ht="52.5" customHeight="1">
      <c r="A8" s="5">
        <v>5</v>
      </c>
      <c r="B8" s="8" t="s">
        <v>14</v>
      </c>
      <c r="C8" s="9" t="s">
        <v>15</v>
      </c>
      <c r="D8" s="28" t="s">
        <v>64</v>
      </c>
      <c r="E8" s="15" t="s">
        <v>8</v>
      </c>
      <c r="F8" s="32" t="s">
        <v>82</v>
      </c>
    </row>
    <row r="9" spans="1:6" s="3" customFormat="1" ht="64.5" customHeight="1">
      <c r="A9" s="5">
        <v>6</v>
      </c>
      <c r="B9" s="8" t="s">
        <v>16</v>
      </c>
      <c r="C9" s="9" t="s">
        <v>17</v>
      </c>
      <c r="D9" s="28" t="s">
        <v>18</v>
      </c>
      <c r="E9" s="15" t="s">
        <v>8</v>
      </c>
      <c r="F9" s="17" t="s">
        <v>81</v>
      </c>
    </row>
    <row r="10" spans="1:6" s="3" customFormat="1" ht="55.5" customHeight="1">
      <c r="A10" s="5">
        <v>7</v>
      </c>
      <c r="B10" s="8" t="s">
        <v>19</v>
      </c>
      <c r="C10" s="9" t="s">
        <v>20</v>
      </c>
      <c r="D10" s="28" t="s">
        <v>21</v>
      </c>
      <c r="E10" s="15" t="s">
        <v>8</v>
      </c>
      <c r="F10" s="17" t="s">
        <v>81</v>
      </c>
    </row>
    <row r="11" spans="1:6" s="3" customFormat="1" ht="52.5" customHeight="1">
      <c r="A11" s="5">
        <v>8</v>
      </c>
      <c r="B11" s="8" t="s">
        <v>22</v>
      </c>
      <c r="C11" s="9" t="s">
        <v>23</v>
      </c>
      <c r="D11" s="28" t="s">
        <v>47</v>
      </c>
      <c r="E11" s="15" t="s">
        <v>8</v>
      </c>
      <c r="F11" s="32" t="s">
        <v>83</v>
      </c>
    </row>
    <row r="12" spans="1:6" s="3" customFormat="1" ht="66.75" customHeight="1">
      <c r="A12" s="5">
        <v>9</v>
      </c>
      <c r="B12" s="8" t="s">
        <v>24</v>
      </c>
      <c r="C12" s="9" t="s">
        <v>25</v>
      </c>
      <c r="D12" s="28" t="s">
        <v>26</v>
      </c>
      <c r="E12" s="15" t="s">
        <v>8</v>
      </c>
      <c r="F12" s="17" t="s">
        <v>81</v>
      </c>
    </row>
    <row r="13" spans="1:6" s="3" customFormat="1" ht="69.75" customHeight="1">
      <c r="A13" s="5">
        <v>10</v>
      </c>
      <c r="B13" s="8" t="s">
        <v>27</v>
      </c>
      <c r="C13" s="9" t="s">
        <v>28</v>
      </c>
      <c r="D13" s="28" t="s">
        <v>65</v>
      </c>
      <c r="E13" s="15" t="s">
        <v>8</v>
      </c>
      <c r="F13" s="17" t="s">
        <v>81</v>
      </c>
    </row>
    <row r="14" spans="1:6" s="3" customFormat="1" ht="53.25" customHeight="1">
      <c r="A14" s="5">
        <v>11</v>
      </c>
      <c r="B14" s="8" t="s">
        <v>29</v>
      </c>
      <c r="C14" s="9" t="s">
        <v>30</v>
      </c>
      <c r="D14" s="28" t="s">
        <v>66</v>
      </c>
      <c r="E14" s="15" t="s">
        <v>31</v>
      </c>
      <c r="F14" s="17" t="s">
        <v>81</v>
      </c>
    </row>
    <row r="15" spans="1:6" s="3" customFormat="1" ht="53.25" customHeight="1">
      <c r="A15" s="5">
        <v>12</v>
      </c>
      <c r="B15" s="8" t="s">
        <v>32</v>
      </c>
      <c r="C15" s="9" t="s">
        <v>33</v>
      </c>
      <c r="D15" s="28" t="s">
        <v>67</v>
      </c>
      <c r="E15" s="15" t="s">
        <v>8</v>
      </c>
      <c r="F15" s="17" t="s">
        <v>81</v>
      </c>
    </row>
    <row r="16" spans="1:6" s="3" customFormat="1" ht="69" customHeight="1">
      <c r="A16" s="5">
        <v>13</v>
      </c>
      <c r="B16" s="8" t="s">
        <v>34</v>
      </c>
      <c r="C16" s="9" t="s">
        <v>35</v>
      </c>
      <c r="D16" s="28" t="s">
        <v>68</v>
      </c>
      <c r="E16" s="15" t="s">
        <v>8</v>
      </c>
      <c r="F16" s="17" t="s">
        <v>85</v>
      </c>
    </row>
    <row r="17" spans="1:6" s="3" customFormat="1" ht="63" customHeight="1">
      <c r="A17" s="5">
        <v>14</v>
      </c>
      <c r="B17" s="8" t="s">
        <v>36</v>
      </c>
      <c r="C17" s="9" t="s">
        <v>37</v>
      </c>
      <c r="D17" s="28" t="s">
        <v>38</v>
      </c>
      <c r="E17" s="15" t="s">
        <v>39</v>
      </c>
      <c r="F17" s="17" t="s">
        <v>81</v>
      </c>
    </row>
    <row r="18" spans="1:6" s="3" customFormat="1" ht="63" customHeight="1">
      <c r="A18" s="5">
        <v>15</v>
      </c>
      <c r="B18" s="8" t="s">
        <v>40</v>
      </c>
      <c r="C18" s="9" t="s">
        <v>41</v>
      </c>
      <c r="D18" s="28" t="s">
        <v>72</v>
      </c>
      <c r="E18" s="15" t="s">
        <v>8</v>
      </c>
      <c r="F18" s="32" t="s">
        <v>82</v>
      </c>
    </row>
    <row r="19" spans="1:6" s="3" customFormat="1" ht="57.75" customHeight="1">
      <c r="A19" s="5">
        <v>16</v>
      </c>
      <c r="B19" s="8" t="s">
        <v>42</v>
      </c>
      <c r="C19" s="9" t="s">
        <v>43</v>
      </c>
      <c r="D19" s="28" t="s">
        <v>44</v>
      </c>
      <c r="E19" s="15" t="s">
        <v>31</v>
      </c>
      <c r="F19" s="32" t="s">
        <v>83</v>
      </c>
    </row>
    <row r="20" spans="1:6" s="3" customFormat="1" ht="57.75" customHeight="1">
      <c r="A20" s="5">
        <v>17</v>
      </c>
      <c r="B20" s="8" t="s">
        <v>45</v>
      </c>
      <c r="C20" s="9" t="s">
        <v>46</v>
      </c>
      <c r="D20" s="28" t="s">
        <v>47</v>
      </c>
      <c r="E20" s="15" t="s">
        <v>8</v>
      </c>
      <c r="F20" s="17" t="s">
        <v>81</v>
      </c>
    </row>
    <row r="21" spans="1:6" s="3" customFormat="1" ht="57.75" customHeight="1">
      <c r="A21" s="5">
        <v>18</v>
      </c>
      <c r="B21" s="8" t="s">
        <v>48</v>
      </c>
      <c r="C21" s="9" t="s">
        <v>49</v>
      </c>
      <c r="D21" s="28" t="s">
        <v>47</v>
      </c>
      <c r="E21" s="15" t="s">
        <v>8</v>
      </c>
      <c r="F21" s="17" t="s">
        <v>86</v>
      </c>
    </row>
    <row r="22" spans="1:6" s="3" customFormat="1" ht="71.25" customHeight="1">
      <c r="A22" s="5">
        <v>19</v>
      </c>
      <c r="B22" s="10" t="s">
        <v>74</v>
      </c>
      <c r="C22" s="11" t="s">
        <v>56</v>
      </c>
      <c r="D22" s="29" t="s">
        <v>57</v>
      </c>
      <c r="E22" s="15" t="s">
        <v>8</v>
      </c>
      <c r="F22" s="17" t="s">
        <v>84</v>
      </c>
    </row>
    <row r="23" spans="1:6" s="3" customFormat="1" ht="57.75" customHeight="1">
      <c r="A23" s="5">
        <v>20</v>
      </c>
      <c r="B23" s="10" t="s">
        <v>58</v>
      </c>
      <c r="C23" s="11" t="s">
        <v>59</v>
      </c>
      <c r="D23" s="29" t="s">
        <v>21</v>
      </c>
      <c r="E23" s="15" t="s">
        <v>8</v>
      </c>
      <c r="F23" s="17" t="s">
        <v>81</v>
      </c>
    </row>
    <row r="24" spans="1:6" s="3" customFormat="1" ht="57.75" customHeight="1">
      <c r="A24" s="5">
        <v>21</v>
      </c>
      <c r="B24" s="8" t="s">
        <v>50</v>
      </c>
      <c r="C24" s="9" t="s">
        <v>51</v>
      </c>
      <c r="D24" s="28" t="s">
        <v>52</v>
      </c>
      <c r="E24" s="15" t="s">
        <v>8</v>
      </c>
      <c r="F24" s="17" t="s">
        <v>81</v>
      </c>
    </row>
    <row r="25" spans="1:6" s="3" customFormat="1" ht="51.75" customHeight="1">
      <c r="A25" s="5">
        <v>22</v>
      </c>
      <c r="B25" s="8" t="s">
        <v>61</v>
      </c>
      <c r="C25" s="9" t="s">
        <v>62</v>
      </c>
      <c r="D25" s="28" t="s">
        <v>63</v>
      </c>
      <c r="E25" s="15" t="s">
        <v>8</v>
      </c>
      <c r="F25" s="32" t="s">
        <v>82</v>
      </c>
    </row>
    <row r="26" spans="1:6" s="3" customFormat="1" ht="44.25" customHeight="1">
      <c r="A26" s="5">
        <v>23</v>
      </c>
      <c r="B26" s="8" t="s">
        <v>53</v>
      </c>
      <c r="C26" s="9" t="s">
        <v>54</v>
      </c>
      <c r="D26" s="28" t="s">
        <v>55</v>
      </c>
      <c r="E26" s="15" t="s">
        <v>31</v>
      </c>
      <c r="F26" s="17" t="s">
        <v>81</v>
      </c>
    </row>
    <row r="27" spans="1:6" s="3" customFormat="1" ht="66.75" customHeight="1">
      <c r="A27" s="5">
        <v>24</v>
      </c>
      <c r="B27" s="8" t="s">
        <v>75</v>
      </c>
      <c r="C27" s="12" t="s">
        <v>70</v>
      </c>
      <c r="D27" s="28" t="s">
        <v>69</v>
      </c>
      <c r="E27" s="15" t="s">
        <v>39</v>
      </c>
      <c r="F27" s="32" t="s">
        <v>83</v>
      </c>
    </row>
    <row r="28" spans="1:6" ht="74.25" customHeight="1">
      <c r="A28" s="5">
        <v>25</v>
      </c>
      <c r="B28" s="8" t="s">
        <v>76</v>
      </c>
      <c r="C28" s="12" t="s">
        <v>71</v>
      </c>
      <c r="D28" s="28" t="s">
        <v>69</v>
      </c>
      <c r="E28" s="15" t="s">
        <v>39</v>
      </c>
      <c r="F28" s="32" t="s">
        <v>83</v>
      </c>
    </row>
    <row r="29" spans="1:6" ht="39.75" customHeight="1">
      <c r="A29" s="7">
        <v>26</v>
      </c>
      <c r="B29" s="13" t="s">
        <v>77</v>
      </c>
      <c r="C29" s="14" t="s">
        <v>78</v>
      </c>
      <c r="D29" s="30" t="s">
        <v>47</v>
      </c>
      <c r="E29" s="16" t="s">
        <v>79</v>
      </c>
      <c r="F29" s="32" t="s">
        <v>83</v>
      </c>
    </row>
  </sheetData>
  <mergeCells count="2">
    <mergeCell ref="A1:F1"/>
    <mergeCell ref="A2:F2"/>
  </mergeCells>
  <dataValidations count="1">
    <dataValidation type="list" allowBlank="1" showInputMessage="1" showErrorMessage="1" sqref="E4:E28">
      <formula1>#REF!</formula1>
    </dataValidation>
  </dataValidation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kchrzanowska</dc:creator>
  <cp:lastModifiedBy>mchmielnicka</cp:lastModifiedBy>
  <cp:lastPrinted>2016-11-15T08:14:07Z</cp:lastPrinted>
  <dcterms:created xsi:type="dcterms:W3CDTF">2015-06-02T09:37:50Z</dcterms:created>
  <dcterms:modified xsi:type="dcterms:W3CDTF">2016-11-15T08:24:01Z</dcterms:modified>
</cp:coreProperties>
</file>